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675"/>
  </bookViews>
  <sheets>
    <sheet name="第十批" sheetId="1" r:id="rId1"/>
  </sheets>
  <definedNames>
    <definedName name="_xlnm._FilterDatabase" localSheetId="0" hidden="1">第十批!$A$2:$L$10</definedName>
    <definedName name="_xlnm.Print_Titles" localSheetId="0">第十批!$2:$2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<sst xmlns="http://schemas.openxmlformats.org/spreadsheetml/2006/main" count="101" uniqueCount="73">
  <si>
    <r>
      <rPr>
        <sz val="28"/>
        <rFont val="方正小标宋简体"/>
        <charset val="134"/>
      </rPr>
      <t>中央生态环境保护督察群众信访举报转办和边督边改公开情况一览表</t>
    </r>
    <r>
      <rPr>
        <sz val="11"/>
        <rFont val="方正小标宋简体"/>
        <charset val="134"/>
      </rPr>
      <t xml:space="preserve">
</t>
    </r>
    <r>
      <rPr>
        <sz val="20"/>
        <rFont val="楷体_GB2312"/>
        <charset val="134"/>
      </rPr>
      <t>（第</t>
    </r>
    <r>
      <rPr>
        <sz val="20"/>
        <rFont val="方正小标宋简体"/>
        <charset val="134"/>
      </rPr>
      <t>10</t>
    </r>
    <r>
      <rPr>
        <sz val="20"/>
        <rFont val="楷体_GB2312"/>
        <charset val="134"/>
      </rPr>
      <t>批）</t>
    </r>
  </si>
  <si>
    <t>序号</t>
  </si>
  <si>
    <t>受理编号</t>
  </si>
  <si>
    <t>交办问题基本情况</t>
  </si>
  <si>
    <t>行政
区域</t>
  </si>
  <si>
    <t>问题类型</t>
  </si>
  <si>
    <t>污染
类型</t>
  </si>
  <si>
    <t>调查核实情况</t>
  </si>
  <si>
    <t>是否属实</t>
  </si>
  <si>
    <t>办结目标</t>
  </si>
  <si>
    <t>处理和整改情况</t>
  </si>
  <si>
    <t>是否办结</t>
  </si>
  <si>
    <t>责任人
被处理情况</t>
  </si>
  <si>
    <t>D3HB202511260042</t>
  </si>
  <si>
    <t>沙流河镇小义王庄村西有个大型停车场，停车场上有人露天打灰，扬尘大。</t>
  </si>
  <si>
    <t>唐山市丰润区</t>
  </si>
  <si>
    <t>群众身边的生态环境问题</t>
  </si>
  <si>
    <t>大气</t>
  </si>
  <si>
    <t>1.关于“沙流河镇小义王庄村西有个大型停车场”问题不属实。经核查，“大型停车场”实为唐山市丰润区沙流河镇玉海建材经销处。该经销处经销袋装水泥和散装水泥、砂浆，占地面积3.46亩，临时停放水泥罐车，两座库房存放袋装水泥72袋、散装水泥及砂浆约9吨，无生产加工设备。2.关于“停车场上有人露天打灰，扬尘大”问题部分属实。经核查，发现水泥罐车在清理罐仓时产生扬尘，同时车辆进出、水泥装卸时易产生扬尘，未发现露天打灰行为。</t>
  </si>
  <si>
    <t>部分属实</t>
  </si>
  <si>
    <t>停止相关销售行为，严禁露天清理水泥罐车罐仓，清扫地面及库房内积尘，部分地面采取硬化，定期洒水抑尘。</t>
  </si>
  <si>
    <t>1.已依规责令其停止相关销售行为，同时严禁露天清理水泥罐车罐仓。
2.对库房内存放的散装水泥、砂浆全面清理。
3.对院内地面及库房内积尘进行清扫，对部分地面进行硬化，加强洒水抑尘。
4.强化日常巡查监管，严防此类问题再次发生。目前散装水泥、砂浆已全部清理完毕，厂区地面及库房已进行清扫，地面硬化已完成。问题已整改完毕。</t>
  </si>
  <si>
    <t>已办结</t>
  </si>
  <si>
    <t>无</t>
  </si>
  <si>
    <t>D3HB202511260047</t>
  </si>
  <si>
    <t>唐山市古冶区王辇庄乡唐山盛泰矿业有限公司作业过程中粉尘污染，车辆运输过程中扬尘污染。</t>
  </si>
  <si>
    <t>唐山市古冶区</t>
  </si>
  <si>
    <t>涉及利益纠纷问题</t>
  </si>
  <si>
    <t>1.关于“作业过程中粉尘污染”问题属实。唐山市生态环境局古冶区分局执法人员对破碎加工环节进行了现场检查，该企业建设有封闭车间，共两条破碎生产线，产尘环节为上料、破碎、筛分过程，生产期间产生的含尘废气经脉冲布袋除尘器净化处理后通过排气筒排放。现场核查时，均处于停产状态，封闭车间内存在除尘管道及软帘破损、皮带通廊密闭不严等问题，存在粉尘外溢隐患。唐山市自然资源和规划局古冶区分局执法人员对开采环节进行核查，该企业配备了10台洒水车和1台洒扫车，厂区内扬尘在线、洗车平台均正常运行，但今年以来，上级和执法单位检查过程中，曾发现扬尘管控不到位问题，如：地面干燥车过尘起、作业过程中雾炮车配备不及时等问题。2.关于“车辆运输过程中扬尘污染”问题属实。古冶区交通局执法人员现场检查，发现盛泰矿业个别运输车辆在运输过程中存在货物苫盖不严导致的扬尘问题。</t>
  </si>
  <si>
    <t>属实</t>
  </si>
  <si>
    <t>统筹各方力量推进矿山及运输领域扬尘污染综合治理，引导企业树立主体责任意识，实现全区空气质量持续改善。</t>
  </si>
  <si>
    <t>1.针对“作业过程中粉尘污染”问题。一是唐山市生态环境局古冶区分局督导企业整改加工破碎环节隐患问题，在破碎工序生产过程中高效使用治理设施；二是唐山市自然资源和规划局古冶区分局督导企业露天开采、装卸过程严格落实湿法作业，配备洒水车洒水降尘。
2.针对“车辆运输过程中扬尘污染”问题。一是古冶区交通局强化进出车辆监管，确保车辆密闭运输，避免飘洒；二是唐山市自然资源和规划局古冶区分局督导企业对进出厂区道路持续开展湿扫作业，保持路面整洁，确保车过不起尘。</t>
  </si>
  <si>
    <t>D3HB202511260022</t>
  </si>
  <si>
    <t>唐山市迁安市木厂口镇白龙港村村西南方向山上和小张庄村村西方向山上，有人私挖乱采并打井挖铁石。</t>
  </si>
  <si>
    <t>唐山市迁安市</t>
  </si>
  <si>
    <t>生态</t>
  </si>
  <si>
    <t>1.关于“木厂口镇白龙港村村西南山区有人私挖乱采并打井挖铁石”问题不属实。经核查，反映范围内存在一家持证矿山企业，已办理采矿许可证，通过复工复产验收，正常生产，未发现该企业越界开采以及非法采矿行为。通过对周边区域现场核查，使用无人机排查，未发现有开采痕迹、运输车辆行驶轨迹以及可疑的设备设施。经查阅巡查记录、处罚卷宗、周边区域近两年影像，未发现白龙港村村西南山区私挖乱采、打井挖铁石行为。
2.关于“木厂口镇小张庄村村西方向山上有人私挖乱采并打井挖铁石”问题不属实。经核查，未发现有开采痕迹、运输车辆行驶轨迹以及可疑的设备设施。经查阅巡查记录、处罚卷宗及该点位周边近两年影像，未发现小张庄村村西山区私挖乱采、打井挖铁石行为。</t>
  </si>
  <si>
    <t>不属实</t>
  </si>
  <si>
    <t>加大巡查力度和频次，严厉打击盗采盗挖行为。</t>
  </si>
  <si>
    <t>加大巡查力度和频次。</t>
  </si>
  <si>
    <t>D3HB202511260013</t>
  </si>
  <si>
    <t>越河镇大丰谷村口深约60米井水被污染，有臭味，氨氮超标。</t>
  </si>
  <si>
    <t>唐山市开平区</t>
  </si>
  <si>
    <t>涉及公共利益的生态环境问题</t>
  </si>
  <si>
    <t>水</t>
  </si>
  <si>
    <t>关于“越河镇大丰谷村口深约60米井水被污染，有臭味，氨氮超标”问题不属实。信访举报人经审批，开凿了一口深度60米的自用灌溉水源井，用于灌溉的同时，自行用于生活饮用。开平区核发的农村水利设施权属证书明确该井为机井、节水灌溉工程，所以不属于饮用水水源。该住户如需接入村集体自来水管网，可随时自费办理接入，截至核查当日尚未接入。2025年11月27日，联合核查组现场采集该灌溉井井水样品2瓶，经目测，水样无色透明、水体无臭味。同时，开平区生态环境分局正式委托第三方公司开展水样检测，打开水泵排水15分钟后，用浊度计、电导率、pH值测量出水水质稳定后进行采样。结果显示，该灌溉井水源水质符合《地下水质量标准》IV类限值和灌溉水源相关水质标准，其中氨氮检测值为0.037米毫克/升（对应标准值1.5米毫克/升），未超标。另经调查，2025年7月16日，开平区委托第三方公司对该村现有2眼150米深饮用水水源井的末梢水开展检测，检测涵盖20项监测因子，结果均符合国家生活饮用水相关标准。</t>
  </si>
  <si>
    <t>通过专业检测方式消除举报人对自家井水被污染、氨氮超标的疑虑。</t>
  </si>
  <si>
    <t>X3HB202511260014</t>
  </si>
  <si>
    <t>滦州市滦城路街道糯米庄村村民反映：滦州市农用薄膜使用非标地膜，相关部门监管不力，残膜污染农田。</t>
  </si>
  <si>
    <t>唐山市滦州市</t>
  </si>
  <si>
    <t>土壤</t>
  </si>
  <si>
    <t>1.关于“使用非标地膜”问题属实。个别农户受个人意愿和市场购买渠道等因素影响，购买使用非标地膜或塑料薄膜。2.关于“相关部门监管不力”问题不属实。我市通过法律法规宣传、积极争取财政资金支持、示范推广加厚高强度地膜及全生物降解地膜等方式，引导农户提高农膜科学使用水平。强化源头风险管控，将农膜列入产品质量县级监督抽查计划，依法组织对生产销售企业监督检查。3.关于“残膜污染农田”问题不属实。我市每年聘请专业机构开展农用地土壤污染监测，样品重金属检测数值均低于农用地土壤污染风险筛选值。</t>
  </si>
  <si>
    <t>通过政策补贴、项目扶持等方式，加大对加厚高强度地膜和全生物降解地膜的示范推广力度。持续规范农用薄膜经营行为，严格质量监督管理，严厉打击销售非标地膜行为。</t>
  </si>
  <si>
    <t>针对“使用非标地膜”，1.制定印发《滦州市农膜生产销售使用回收管理工作办法（试行）》，进一步规范管理流程。2.通过线上线下多渠道宣传非标农膜危害，国标农膜优势及法律法规，提升农户环保意识和合规使用自觉。3.出台《滦州市市场监督管理局农用薄膜整治工作方案》，建立可追溯机制。聚焦春耕备耕、秋种秋管等关键时段，对辖区内农资经营门店“拉网式”排查，落实台账管理。</t>
  </si>
  <si>
    <t>X3HB202511260025</t>
  </si>
  <si>
    <t>1.京津冷轧公司产生的污水经第三方公司（2020年投运）处理后，通过开发区污水管网排入开发区污水处理厂，但开发区污水处理厂并未投入使用，致使大量污水外溢到地下。2.化工园区一家企业同样存在以上问题。</t>
  </si>
  <si>
    <t>唐山市丰南区</t>
  </si>
  <si>
    <t>1.关于信访举报人反映的“京津冷轧公司2020年投运时开发区污水处理厂并未投入使用，化工园区一家企业同样存在以上问题”问题属实。京津冷轧于2020年7月调试，2021年5月投产，唐山鑫丰锂业有限公司于2021年8月试生产，2022年8月正式投产，开发区污水处理厂于2024年4月试投运，目前均正常运转，能够及时处置产生的污水。经丰南区生态环境分局、经济开发区管委会核查，京津冷轧和唐山鑫丰锂业有限公司投产时，开发区污水处理厂尚未投运。期间，两家企业废水经自备污水处理站预处理达标后排入园区市政管网，经调阅在线监测数据，两家企业排放水质均满足相关要求。唐山市生态环境局进行了复核确认。2.关于信访举报人反映的“大量污水外溢到地下”问题部分属实。经丰南区生态环境分局、经济开发区管委会核查，开发区污水处理厂投运前，两家企业排水在市政管网中暂存，由经济开发区管委会视水位情况从污水检查井抽取后，用罐车运至丰南区城南污水处理厂进行处置，存在因转运不及时排水外溢可能。另经核查，2025年4月14日，因经济开发区地下污水管网破损，导致污水外溢情况发生，属地开发区管委会立即采取应急处置措施，于4月17日下午修复完毕；为进一步研判外溢风险及影响，2025年11月30日，开发区管委会委托专业机构对土壤和地下水进行采样检测，预计12月7日出结果，根据检测结果及时处置。其他时段是否存在污水外溢需进一步核实调查。唐山市生态环境局进行了复核确认。</t>
  </si>
  <si>
    <t>1.强化运行监管。指定专人负责污水处理厂的日常运行监督，确保其稳定达标运行。2.严格企业监管。加大对园区涉水企业的日常巡查与执法监测频次，压实企业主体责任，确保污水预处理设施正常运行、污染物稳定达标排放。3.完善管网巡检。建立管网定期排查检测机制，运用管道内窥检测等技术，对管网关键部位开展系统性风险隐患排查，及时消除隐患。</t>
  </si>
  <si>
    <t>针对污水外溢问题，唐山市生态环境局已责成丰南区进一步全面深入调查，依法依规处置到位。</t>
  </si>
  <si>
    <t>未办结</t>
  </si>
  <si>
    <t>X3HB202511260021</t>
  </si>
  <si>
    <t>反映彭店子乡大周庄村村民非法倾倒固体废物，多年前有人在迁安市贵盛工贸有限公司院内非法洗铜，产生大量黑色固体尾矿土并有刺鼻气味，堆放在原磨盘山铁矿二厂西南处和彭李线东侧杨家坡路口南侧（京东管业大门北）。</t>
  </si>
  <si>
    <t>固废</t>
  </si>
  <si>
    <t>经核查，迁安市贵盛工贸有限责任公司因借贷纠纷自2016年所有设备、资产被河北省唐山市中级人民法院查封至今。1.关于“彭店子乡大周庄村村民非法倾倒固体废物，堆放在原磨盘山铁矿二厂西南处和彭李线东侧杨家坡路口南侧(京东管业大门北）”问题属实。迁安市贵盛工贸有限责任公司固体废物堆存区包括两个地块，分为东侧地块和西侧地块：东侧地块位于京东管业有限公司（北门）东侧、彭李线公路北侧，占地约11740平方米，堆存固体废物约40000立方米；西侧地块位于贵盛工贸厂区西北角，占地约6270平方米，堆存固体废物约20000立方米。2.关于“产生大量黑色固体尾矿土并有刺鼻气味”问题属实。现场对东、西两块固废堆场进行检查，堆存有以黄褐色或灰色为主的固体废物，有异味。3.关于“多年前有人在迁安市贵盛工贸有限公司院内非法洗铜”问题属实。经向村委会了解，该公司在生产期间有过洗铜作业，产生固体废物堆存在东、西两个堆存场。</t>
  </si>
  <si>
    <t>加强固废管理，确保生态安全。</t>
  </si>
  <si>
    <t>针对“彭店子乡大周庄村村民非法倾倒固体废物，堆放在原磨盘山铁矿二厂西南处和彭李线东侧杨家坡路口南侧(京东管业大门北）”问题，1.妥善处理遗留固废，唐山市生态环境局迁安市分局正在委托有资质的第三方检测机构对遗留固废进行危险废物鉴别，同时组织编制遗留固废处置及土壤修复方案。2.彭店子镇党委政府落实属地监管责任，在遗留固废处置前做好原位管控工作。</t>
  </si>
  <si>
    <t>阶段性办结</t>
  </si>
  <si>
    <t>D3HB202511260031</t>
  </si>
  <si>
    <t>某人在钢城大桥南侧、滨湖东路西侧，滦河岸边以建设生态项目为名非法采沙，2025年7月底开始非法采沙50余万吨。</t>
  </si>
  <si>
    <t>关于“滦河岸边以建设生态项目为名非法采沙”问题不属实。经核查，举报人反映的生态项目点位位于迁安市钢城大桥南侧、滨湖东路西侧，滦河岸边，实为商业综合体项目，开发主体为唐山明裕房地产开发有限公司，2024年11月该公司取得该处国有土地使用权，项目区内堆存1座废弃土堆。经调取历年卫星影像，废弃土堆自2014年起堆存至今。经核实，该废弃土堆为2014年左右其他项目开槽建设时产生的废弃土堆存而成。2025年6月，唐山明裕房地产开发有限公司开始平整项目区内土地，对废弃土堆进行清运，为项目开工建设做准备。通过实地核查，现场仅有废弃土堆的倒运迹象，无新的采挖痕迹。</t>
  </si>
  <si>
    <t>严格督导施工单位规范工程弃渣处置，严厉打击非法采沙等破坏生态环境的行为。</t>
  </si>
  <si>
    <t>严格督导施工单位规范工程弃渣处置。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</si>
</sst>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2"/>
      <name val="黑体"/>
      <charset val="134"/>
    </font>
    <font>
      <sz val="28"/>
      <name val="方正小标宋简体"/>
      <charset val="134"/>
    </font>
    <font>
      <sz val="11"/>
      <name val="方正小标宋简体"/>
      <charset val="134"/>
    </font>
    <font>
      <sz val="10"/>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name val="楷体_GB2312"/>
      <charset val="134"/>
    </font>
    <font>
      <sz val="20"/>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0" fillId="0" borderId="0" xfId="0" applyFill="1"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L10"/>
  <sheetViews>
    <sheetView tabSelected="1" view="pageBreakPreview" zoomScaleNormal="100" workbookViewId="0">
      <selection activeCell="J10" sqref="J10"/>
    </sheetView>
  </sheetViews>
  <sheetFormatPr defaultColWidth="9" defaultRowHeight="14.25"/>
  <cols>
    <col min="1" max="1" width="4.6" style="1" customWidth="1"/>
    <col min="2" max="2" width="8.4" style="1" customWidth="1"/>
    <col min="3" max="3" width="26.8" style="4" customWidth="1"/>
    <col min="4" max="4" width="6.5" style="4" customWidth="1"/>
    <col min="5" max="5" width="9" style="4"/>
    <col min="6" max="6" width="4.7" style="1" customWidth="1"/>
    <col min="7" max="7" width="67.6" style="4" customWidth="1"/>
    <col min="8" max="8" width="5.2" style="1" customWidth="1"/>
    <col min="9" max="9" width="15.2" style="5" customWidth="1"/>
    <col min="10" max="10" width="35.4" style="4" customWidth="1"/>
    <col min="11" max="11" width="7.2" style="1" customWidth="1"/>
    <col min="12" max="12" width="10" style="1" customWidth="1"/>
    <col min="13" max="16384" width="9" style="6"/>
  </cols>
  <sheetData>
    <row r="1" s="1" customFormat="1" ht="63" customHeight="1" spans="1:12">
      <c r="A1" s="7" t="s">
        <v>0</v>
      </c>
      <c r="B1" s="8"/>
      <c r="C1" s="9"/>
      <c r="D1" s="9"/>
      <c r="E1" s="9"/>
      <c r="F1" s="8"/>
      <c r="G1" s="9"/>
      <c r="H1" s="8"/>
      <c r="I1" s="10"/>
      <c r="J1" s="9"/>
      <c r="K1" s="8"/>
      <c r="L1" s="8"/>
    </row>
    <row r="2" s="2" customFormat="1" ht="34.95" customHeight="1" spans="1:12">
      <c r="A2" s="11" t="s">
        <v>1</v>
      </c>
      <c r="B2" s="11" t="s">
        <v>2</v>
      </c>
      <c r="C2" s="11" t="s">
        <v>3</v>
      </c>
      <c r="D2" s="11" t="s">
        <v>4</v>
      </c>
      <c r="E2" s="11" t="s">
        <v>5</v>
      </c>
      <c r="F2" s="11" t="s">
        <v>6</v>
      </c>
      <c r="G2" s="11" t="s">
        <v>7</v>
      </c>
      <c r="H2" s="11" t="s">
        <v>8</v>
      </c>
      <c r="I2" s="11" t="s">
        <v>9</v>
      </c>
      <c r="J2" s="11" t="s">
        <v>10</v>
      </c>
      <c r="K2" s="11" t="s">
        <v>11</v>
      </c>
      <c r="L2" s="11" t="s">
        <v>12</v>
      </c>
    </row>
    <row r="3" ht="144" customHeight="1" spans="1:12">
      <c r="A3" s="12">
        <v>1</v>
      </c>
      <c r="B3" s="13" t="s">
        <v>13</v>
      </c>
      <c r="C3" s="14" t="s">
        <v>14</v>
      </c>
      <c r="D3" s="14" t="s">
        <v>15</v>
      </c>
      <c r="E3" s="14" t="s">
        <v>16</v>
      </c>
      <c r="F3" s="12" t="s">
        <v>17</v>
      </c>
      <c r="G3" s="14" t="s">
        <v>18</v>
      </c>
      <c r="H3" s="12" t="s">
        <v>19</v>
      </c>
      <c r="I3" s="14" t="s">
        <v>20</v>
      </c>
      <c r="J3" s="14" t="s">
        <v>21</v>
      </c>
      <c r="K3" s="12" t="s">
        <v>22</v>
      </c>
      <c r="L3" s="12" t="s">
        <v>23</v>
      </c>
    </row>
    <row r="4" ht="171" customHeight="1" spans="1:12">
      <c r="A4" s="12">
        <v>2</v>
      </c>
      <c r="B4" s="13" t="s">
        <v>24</v>
      </c>
      <c r="C4" s="14" t="s">
        <v>25</v>
      </c>
      <c r="D4" s="14" t="s">
        <v>26</v>
      </c>
      <c r="E4" s="14" t="s">
        <v>27</v>
      </c>
      <c r="F4" s="12" t="s">
        <v>17</v>
      </c>
      <c r="G4" s="14" t="s">
        <v>28</v>
      </c>
      <c r="H4" s="12" t="s">
        <v>29</v>
      </c>
      <c r="I4" s="14" t="s">
        <v>30</v>
      </c>
      <c r="J4" s="14" t="s">
        <v>31</v>
      </c>
      <c r="K4" s="12" t="s">
        <v>22</v>
      </c>
      <c r="L4" s="12" t="s">
        <v>23</v>
      </c>
    </row>
    <row r="5" ht="139.95" customHeight="1" spans="1:12">
      <c r="A5" s="12">
        <v>3</v>
      </c>
      <c r="B5" s="13" t="s">
        <v>32</v>
      </c>
      <c r="C5" s="14" t="s">
        <v>33</v>
      </c>
      <c r="D5" s="14" t="s">
        <v>34</v>
      </c>
      <c r="E5" s="14" t="s">
        <v>16</v>
      </c>
      <c r="F5" s="12" t="s">
        <v>35</v>
      </c>
      <c r="G5" s="14" t="s">
        <v>36</v>
      </c>
      <c r="H5" s="12" t="s">
        <v>37</v>
      </c>
      <c r="I5" s="14" t="s">
        <v>38</v>
      </c>
      <c r="J5" s="14" t="s">
        <v>39</v>
      </c>
      <c r="K5" s="12" t="s">
        <v>22</v>
      </c>
      <c r="L5" s="12" t="s">
        <v>23</v>
      </c>
    </row>
    <row r="6" s="3" customFormat="1" ht="208.05" customHeight="1" spans="1:12">
      <c r="A6" s="12">
        <v>4</v>
      </c>
      <c r="B6" s="15" t="s">
        <v>40</v>
      </c>
      <c r="C6" s="16" t="s">
        <v>41</v>
      </c>
      <c r="D6" s="16" t="s">
        <v>42</v>
      </c>
      <c r="E6" s="16" t="s">
        <v>43</v>
      </c>
      <c r="F6" s="17" t="s">
        <v>44</v>
      </c>
      <c r="G6" s="16" t="s">
        <v>45</v>
      </c>
      <c r="H6" s="17" t="s">
        <v>37</v>
      </c>
      <c r="I6" s="16" t="s">
        <v>46</v>
      </c>
      <c r="J6" s="16" t="s">
        <v>46</v>
      </c>
      <c r="K6" s="17" t="s">
        <v>22</v>
      </c>
      <c r="L6" s="17" t="s">
        <v>23</v>
      </c>
    </row>
    <row r="7" ht="198" customHeight="1" spans="1:12">
      <c r="A7" s="12">
        <v>5</v>
      </c>
      <c r="B7" s="13" t="s">
        <v>47</v>
      </c>
      <c r="C7" s="14" t="s">
        <v>48</v>
      </c>
      <c r="D7" s="14" t="s">
        <v>49</v>
      </c>
      <c r="E7" s="14" t="s">
        <v>16</v>
      </c>
      <c r="F7" s="12" t="s">
        <v>50</v>
      </c>
      <c r="G7" s="14" t="s">
        <v>51</v>
      </c>
      <c r="H7" s="12" t="s">
        <v>19</v>
      </c>
      <c r="I7" s="14" t="s">
        <v>52</v>
      </c>
      <c r="J7" s="14" t="s">
        <v>53</v>
      </c>
      <c r="K7" s="12" t="s">
        <v>22</v>
      </c>
      <c r="L7" s="12" t="s">
        <v>23</v>
      </c>
    </row>
    <row r="8" s="3" customFormat="1" ht="280" customHeight="1" spans="1:12">
      <c r="A8" s="12">
        <v>6</v>
      </c>
      <c r="B8" s="15" t="s">
        <v>54</v>
      </c>
      <c r="C8" s="16" t="s">
        <v>55</v>
      </c>
      <c r="D8" s="16" t="s">
        <v>56</v>
      </c>
      <c r="E8" s="16" t="s">
        <v>16</v>
      </c>
      <c r="F8" s="17" t="s">
        <v>44</v>
      </c>
      <c r="G8" s="16" t="s">
        <v>57</v>
      </c>
      <c r="H8" s="17" t="s">
        <v>19</v>
      </c>
      <c r="I8" s="16" t="s">
        <v>58</v>
      </c>
      <c r="J8" s="16" t="s">
        <v>59</v>
      </c>
      <c r="K8" s="17" t="s">
        <v>60</v>
      </c>
      <c r="L8" s="17" t="s">
        <v>23</v>
      </c>
    </row>
    <row r="9" ht="144" customHeight="1" spans="1:12">
      <c r="A9" s="12">
        <v>7</v>
      </c>
      <c r="B9" s="13" t="s">
        <v>61</v>
      </c>
      <c r="C9" s="14" t="s">
        <v>62</v>
      </c>
      <c r="D9" s="14" t="s">
        <v>34</v>
      </c>
      <c r="E9" s="14" t="s">
        <v>16</v>
      </c>
      <c r="F9" s="12" t="s">
        <v>63</v>
      </c>
      <c r="G9" s="14" t="s">
        <v>64</v>
      </c>
      <c r="H9" s="12" t="s">
        <v>29</v>
      </c>
      <c r="I9" s="14" t="s">
        <v>65</v>
      </c>
      <c r="J9" s="14" t="s">
        <v>66</v>
      </c>
      <c r="K9" s="12" t="s">
        <v>67</v>
      </c>
      <c r="L9" s="12" t="s">
        <v>23</v>
      </c>
    </row>
    <row r="10" ht="108" customHeight="1" spans="1:12">
      <c r="A10" s="12">
        <v>8</v>
      </c>
      <c r="B10" s="13" t="s">
        <v>68</v>
      </c>
      <c r="C10" s="14" t="s">
        <v>69</v>
      </c>
      <c r="D10" s="14" t="s">
        <v>34</v>
      </c>
      <c r="E10" s="14" t="s">
        <v>16</v>
      </c>
      <c r="F10" s="12" t="s">
        <v>35</v>
      </c>
      <c r="G10" s="14" t="s">
        <v>70</v>
      </c>
      <c r="H10" s="12" t="s">
        <v>37</v>
      </c>
      <c r="I10" s="14" t="s">
        <v>71</v>
      </c>
      <c r="J10" s="14" t="s">
        <v>72</v>
      </c>
      <c r="K10" s="12" t="s">
        <v>22</v>
      </c>
      <c r="L10" s="12" t="s">
        <v>23</v>
      </c>
    </row>
  </sheetData>
  <autoFilter xmlns:etc="http://www.wps.cn/officeDocument/2017/etCustomData" ref="A2:L10" etc:filterBottomFollowUsedRange="0">
    <extLst>
      <etc:autoFilterAnalysis etc:version="v1" etc:showPane="0">
        <etc:analysisCharts>
          <etc:chart etc:type="pie">
            <etc:category etc:colId="8"/>
            <etc:seriesCollections etc:count="1">
              <etc:series etc:colId="8" etc:subtotal="count"/>
            </etc:seriesCollections>
          </etc:chart>
        </etc:analysisCharts>
      </etc:autoFilterAnalysis>
    </extLst>
  </autoFilter>
  <mergeCells count="1">
    <mergeCell ref="A1:L1"/>
  </mergeCells>
  <dataValidations count="1">
    <dataValidation allowBlank="1" showInputMessage="1" showErrorMessage="1" sqref="$A1:$XFD2 $A11:$XFD1048576 M3:XFD7 M8:XFD10"/>
  </dataValidations>
  <printOptions horizontalCentered="1"/>
  <pageMargins left="0.751388888888889" right="0.751388888888889" top="0.904861111111111" bottom="0.550694444444444" header="0.511805555555556" footer="0.354166666666667"/>
  <pageSetup paperSize="8" scale="89"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第十批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姚静思</cp:lastModifiedBy>
  <dcterms:created xsi:type="dcterms:W3CDTF">2018-06-01T19:28:00Z</dcterms:created>
  <cp:lastPrinted>2025-12-07T05:45:00Z</cp:lastPrinted>
  <dcterms:modified xsi:type="dcterms:W3CDTF">2025-12-07T09:34:09Z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3FF3323E8BF0475FAE4316E00C499AD6_13</vt:lpwstr>
  </property>
  <property fmtid="{D5CDD505-2E9C-101B-9397-08002B2CF9AE}" pid="4" name="CalculationRule">
    <vt:i4>0</vt:i4>
  </property>
</Properties>
</file>