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8735"/>
  </bookViews>
  <sheets>
    <sheet name="Sheet1" sheetId="1" r:id="rId1"/>
  </sheets>
  <definedNames>
    <definedName name="_xlnm._FilterDatabase" localSheetId="0" hidden="1">Sheet1!$A$2:$L$8</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<sst xmlns="http://schemas.openxmlformats.org/spreadsheetml/2006/main" count="79" uniqueCount="59">
  <si>
    <r>
      <rPr>
        <sz val="28"/>
        <rFont val="方正小标宋简体"/>
        <charset val="134"/>
      </rPr>
      <t>中央生态环境保护督察群众信访举报转办和边督边改公开情况一览表</t>
    </r>
    <r>
      <rPr>
        <sz val="11"/>
        <rFont val="方正小标宋简体"/>
        <charset val="134"/>
      </rPr>
      <t xml:space="preserve">
</t>
    </r>
    <r>
      <rPr>
        <sz val="20"/>
        <rFont val="楷体_GB2312"/>
        <charset val="134"/>
      </rPr>
      <t>（第16批）</t>
    </r>
  </si>
  <si>
    <t>序号</t>
  </si>
  <si>
    <t>受理编号</t>
  </si>
  <si>
    <t>交办问题基本情况</t>
  </si>
  <si>
    <t>行政
区域</t>
  </si>
  <si>
    <t>问题类型</t>
  </si>
  <si>
    <t>污染
类型</t>
  </si>
  <si>
    <t>调查核实情况</t>
  </si>
  <si>
    <t>是否属实</t>
  </si>
  <si>
    <t>办结目标</t>
  </si>
  <si>
    <t>处理和整改情况</t>
  </si>
  <si>
    <t>是否办结</t>
  </si>
  <si>
    <t>责任人
被处理情况</t>
  </si>
  <si>
    <t>D3HB202512020048</t>
  </si>
  <si>
    <t>举报人对11月21日反映问题的反馈结果不满意，要求重新查处。（11月21日反映：有人在唐山市丰南区大新庄镇大岭子村砖厂内和大岭子村砖厂厂区东北角、西南角，非法倾倒三友集团大量化工垃圾以及曹妃甸区八农场万余方生活垃圾，并在垃圾上覆盖好土。）</t>
  </si>
  <si>
    <t>唐山市丰南区</t>
  </si>
  <si>
    <t>群众身边的生态环境问题</t>
  </si>
  <si>
    <t>固废</t>
  </si>
  <si>
    <t>1.关于“非法倾倒三友集团大量化工垃圾”问题不属实。该问题与2025年11月22日第五批编号X3HB202511210031群众信访举报案件反映的“大新庄砖厂将1万方土卖至大岭子村砖厂，且有人在大新庄镇大岭子村南1800米处大新庄砖厂旧址内，非法拉运三友化工有限公司固体废物倾倒”问题一致并已办结。再次赴现场核查，大新庄砖厂旧址历史遗留固废问题，已完成全部整改工作，相关固废已按规范分类处置，经专业机构检测验收合格。
2.关于“曹妃甸区八农场万余方生活垃圾，并在垃圾上覆盖好土”问题不属实。经走访大岭子部分村干部和群众，近年来未发现有曹妃甸区八农场生活垃圾堆存于该村行为，信访人反映的点位目前为鱼塘，不存在垃圾填埋现象。</t>
  </si>
  <si>
    <t>不属实</t>
  </si>
  <si>
    <t>强化日常巡查和固废源头监管，确保问题不反弹。</t>
  </si>
  <si>
    <t>1.织密监管防控网络。强化固废产生、运输、处置全流程监管，严防跨区域非法转移倾倒行为。对已整改点位定期开展“回头看”，确保无风险反弹。2.强化信访沟通疏导。对重复访信访人建立常态化沟通机制，及时反馈监管动态和复查情况，主动回应合理诉求，做好政策解读和情绪疏导工作，推动实现罢诉息访。</t>
  </si>
  <si>
    <t>已办结</t>
  </si>
  <si>
    <t>无</t>
  </si>
  <si>
    <t>D3HB202512020038</t>
  </si>
  <si>
    <t>唐山市乐亭县大相各庄镇邰赵庄村村南有一废旧塑料颗粒厂有异味污染。</t>
  </si>
  <si>
    <t>唐山市乐亭县</t>
  </si>
  <si>
    <t>大气</t>
  </si>
  <si>
    <r>
      <rPr>
        <sz val="10"/>
        <rFont val="宋体"/>
        <charset val="134"/>
        <scheme val="minor"/>
      </rPr>
      <t>关于“唐山市乐亭县大相各庄镇邰赵庄村村南有一废旧塑料颗粒厂有异味污染”问题属实。现场核查时，乐亭县皓勇塑料制品厂厂区内有异味。检查发现该厂原料（废旧塑料）在厂区院内露天堆存产生异味；储存库、生产车间窗户、大门有破损，封闭不全不严，存在异味无组织扩散问题，针对以上问题，相关部门责令企业立即进行整改。同时发现，该企业南车间VOC</t>
    </r>
    <r>
      <rPr>
        <sz val="8"/>
        <rFont val="宋体"/>
        <charset val="134"/>
        <scheme val="minor"/>
      </rPr>
      <t>s</t>
    </r>
    <r>
      <rPr>
        <sz val="10"/>
        <rFont val="宋体"/>
        <charset val="134"/>
        <scheme val="minor"/>
      </rPr>
      <t>治理设施采用单级活性炭吸附，未按照环评与排污许可证要求配备双级活性炭吸附，且炭箱内活性炭明显堵塞，治理效果差，针对该问题，唐山市生态环境局乐亭县分局进行立案调查，正在履行行政处罚程序。</t>
    </r>
  </si>
  <si>
    <t>属实</t>
  </si>
  <si>
    <t>责令乐亭县皓勇塑料制品厂履行污染防治主体责任，健全环境管理制度，严格落实环境保护措施，确保污染防治设施正常运行，污染物达标排放。</t>
  </si>
  <si>
    <t>1.责令该企业按照要求将单级活性炭改成双级活性炭，并定期更换活性炭，从源头控制异味排放。2.责令该企业加强日常管理，防止废旧塑料露天堆存产生异味。目前，已对原料进行清理，入棚入库。3.针对储存库及生产车间异味外溢问题，要求企业立即进行修缮，并保持车间封闭。</t>
  </si>
  <si>
    <t>阶段性办结</t>
  </si>
  <si>
    <t>D3HB202512020030</t>
  </si>
  <si>
    <t>唐山市迁西县三屯营镇东街村河北津西钢铁股份有限公司生产过程中有粉尘污染。</t>
  </si>
  <si>
    <t>唐山市迁西县</t>
  </si>
  <si>
    <t>关于“河北津西钢铁股份有限公司生产过程中有粉尘污染”问题属实。经核查，津西钢铁分别于2025年9月1日、10月11日发生突发非人为生产事故，11月16日发生了火灾事故，造成粉尘污染，经调阅三次事故发生时的厂界TSP监测数据，均未出现超标排放情况。2025年8月7日、9月14日，津西炼钢厂连铸车间冷却水因多次循环利用，水中杂质及盐类物质在高温状态下随高温高湿气体一同通过风机排到厂房外部，导致粉尘逸散。</t>
  </si>
  <si>
    <t>督导企业严格落实突发事件污染防治措施，对生产全流程进行全面梳理，全方位落实整改，保持稳定达到超低排放标准要求。</t>
  </si>
  <si>
    <t>1.迁西县已督导津西钢铁强化工艺设备管理，对高炉铁沟管理重新梳理确认制度，加强日常巡检维护；对检修、拆除等安全确认制度加强学习。严格落实各项工艺操作规程，加强设备设施巡检，减少因生产事故造成的无组织排放事件发生；严格落实突发事故应急处置措施，履行事故报备程序，发生生产事故后第一时间向生态环境部门报备。2.督导企业用新水置换连铸二冷水，加大新水使用量，详细记录新水置换情况及水质化验监控情况，重点控制悬浮物、浊度、电导率等水质指标。在排气风机进风箱口安装喷淋，对二冷室的高温高湿气流进行早期冷凝，减少外排气流。连铸机钢水中间包到包龄后，换包过程中，通过计算机程序将排风机联锁，杜绝外排高温高湿雾气。目前排气口没有烟粉尘逸散现象。综上所述，上述问题均已完成整改。</t>
  </si>
  <si>
    <t>D3HB202512020026</t>
  </si>
  <si>
    <t>唐山市丰润区杨官林镇杨官林村，唐山市润赢报废机动车拆解有限公司东100米铁门内有一无名作坊，噪声扰民。</t>
  </si>
  <si>
    <t>唐山市丰润区</t>
  </si>
  <si>
    <t>噪声</t>
  </si>
  <si>
    <t xml:space="preserve">关于“唐山市润赢报废机动车拆解有限公司东100米铁门内有一无名作坊”问题属实。经核查，反映的“无名作坊”为唐山市展俊科技有限公司，2025年6月26日取得建设项目环境影响评价批复，2025年9月16日依法取得排污许可证（有效期至2030年9月15日），目前正在进行生产调试。现场检查发现，企业生产车间西南侧墙体存在破损现象，南侧墙体未实现完全封闭，存在噪声外溢问题。
</t>
  </si>
  <si>
    <t>对破损墙体进行全面修补和密封处理，确保昼、夜噪声排放值均符合《工业企业厂界环境噪声排放标准》（GB12348-2008）中限值要求。</t>
  </si>
  <si>
    <t>唐山市生态环境局丰润区分局委托第三方检测公司，对该企业东、南、西、北四至厂界开展昼、夜噪声监测。监测结果显示：昼间噪声排放值为（东58、南59、西59、北58）分贝，夜间噪声排放值为（东49、南49、西49、北48）分贝，符合《工业企业厂界环境噪声排放标准》（GB12348-2008）昼间≤60分贝、夜间≤50分贝的限值要求。已责令企业立即整改现场核查发现的车间墙体破损、密闭不严问题，对破损墙体进行全面修补和密封处理。经再次委托第三方机构监测，分贝值明显下降且符合国家相关标准。目前已完成整改。</t>
  </si>
  <si>
    <t>D3HB202512020056</t>
  </si>
  <si>
    <t>2009年，有人将王店子镇大高庄村管河段内，擅自改动原河道走向及河道形态，占用原来河道违规建房。</t>
  </si>
  <si>
    <t>唐山市滦州市</t>
  </si>
  <si>
    <t>涉及利益纠纷问题</t>
  </si>
  <si>
    <t>其他</t>
  </si>
  <si>
    <t>关于“擅自改动原河道走向及河道形态，占用原来河道违规建房”问题不属实。经核查，被举报房屋有合法土地证（滦集用2009第11059号），河道未改变，第三方测绘显示房屋不在河道管理范围内。</t>
  </si>
  <si>
    <t>与信访人积极沟通，加大巡查力度。</t>
  </si>
  <si>
    <t>针对信访人长期诉求，我市将进一步做好沟通解释工作，并落实河道日常监管。</t>
  </si>
  <si>
    <t>D3HB202512020003</t>
  </si>
  <si>
    <t>石各庄镇小令工庄村振丰钢铁有限公司后院施工噪声污染。</t>
  </si>
  <si>
    <t>关于“石各庄镇小令公庄村振丰钢铁有限公司后院施工噪声污染”问题属实。经排查，该施工场地为唐山市新能源集团有限责任公司重卡换电站项目，噪声系施工过程中使用挖掘机平整场地作业时产生。经调查核实，项目施工时段为昼间（8:00-12:00、13:30-17:30），无夜间施工；现场噪声检测结果68.3dB，未超出《建筑施工场界环境噪声排放标准》（GB 12523-2011）昼间70dB限值。</t>
  </si>
  <si>
    <t>强化噪声管控，优化施工方案，加强工作人员管理培训，合理安排高噪声作业时段，避免在居民休息高峰期集中产生噪声，减少对周边环境的影响。确保昼间噪声排放值符合相关标准。</t>
  </si>
  <si>
    <t>唐山市生态环境局丰润区分局、石各庄镇政府已责令施工单位强化噪声管控，优化施工方案，加强工作人员管理培训，合理安排高噪声作业时段，避免在居民休息高峰期集中产生噪声，减少对周边环境的影响。同时，加强非道路移动机械设备维护保养，确保设备正常运行，减少机械设备异常噪声。该问题已整改完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</si>
</sst>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2"/>
      <name val="黑体"/>
      <charset val="134"/>
    </font>
    <font>
      <sz val="28"/>
      <name val="方正小标宋简体"/>
      <charset val="134"/>
    </font>
    <font>
      <sz val="11"/>
      <name val="方正小标宋简体"/>
      <charset val="134"/>
    </font>
    <font>
      <sz val="10"/>
      <name val="黑体"/>
      <charset val="134"/>
    </font>
    <font>
      <sz val="1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8"/>
      <name val="宋体"/>
      <charset val="134"/>
      <scheme val="minor"/>
    </font>
    <font>
      <sz val="20"/>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11">
    <xf numFmtId="0" fontId="0" fillId="0" borderId="0" xfId="0">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5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8"/>
  <sheetViews>
    <sheetView tabSelected="1" view="pageBreakPreview" zoomScaleNormal="100" topLeftCell="C1" workbookViewId="0">
      <selection activeCell="L4" sqref="L4"/>
    </sheetView>
  </sheetViews>
  <sheetFormatPr defaultColWidth="9" defaultRowHeight="15.6" outlineLevelRow="7"/>
  <cols>
    <col min="1" max="1" width="4.625" style="1" customWidth="1"/>
    <col min="2" max="2" width="8.375" style="1" customWidth="1"/>
    <col min="3" max="3" width="26.8333333333333" style="3" customWidth="1"/>
    <col min="4" max="4" width="6.41666666666667" style="1" customWidth="1"/>
    <col min="5" max="5" width="9" style="3"/>
    <col min="6" max="6" width="4.75" style="1" customWidth="1"/>
    <col min="7" max="7" width="67.5833333333333" style="3" customWidth="1"/>
    <col min="8" max="8" width="5.25" style="1" customWidth="1"/>
    <col min="9" max="9" width="15.25" style="3" customWidth="1"/>
    <col min="10" max="10" width="35.375" style="3" customWidth="1"/>
    <col min="11" max="11" width="7.25" style="1" customWidth="1"/>
    <col min="12" max="12" width="10" style="1" customWidth="1"/>
    <col min="13" max="16384" width="9" style="3"/>
  </cols>
  <sheetData>
    <row r="1" s="1" customFormat="1" ht="81" customHeight="1" spans="1:12">
      <c r="A1" s="4" t="s">
        <v>0</v>
      </c>
      <c r="B1" s="5"/>
      <c r="C1" s="5"/>
      <c r="D1" s="5"/>
      <c r="E1" s="5"/>
      <c r="F1" s="5"/>
      <c r="G1" s="5"/>
      <c r="H1" s="5"/>
      <c r="I1" s="5"/>
      <c r="J1" s="5"/>
      <c r="K1" s="5"/>
      <c r="L1" s="5"/>
    </row>
    <row r="2" s="2" customFormat="1" ht="24" spans="1:12">
      <c r="A2" s="6" t="s">
        <v>1</v>
      </c>
      <c r="B2" s="6" t="s">
        <v>2</v>
      </c>
      <c r="C2" s="6" t="s">
        <v>3</v>
      </c>
      <c r="D2" s="6" t="s">
        <v>4</v>
      </c>
      <c r="E2" s="6" t="s">
        <v>5</v>
      </c>
      <c r="F2" s="6" t="s">
        <v>6</v>
      </c>
      <c r="G2" s="6" t="s">
        <v>7</v>
      </c>
      <c r="H2" s="6" t="s">
        <v>8</v>
      </c>
      <c r="I2" s="6" t="s">
        <v>9</v>
      </c>
      <c r="J2" s="6" t="s">
        <v>10</v>
      </c>
      <c r="K2" s="6" t="s">
        <v>11</v>
      </c>
      <c r="L2" s="6" t="s">
        <v>12</v>
      </c>
    </row>
    <row r="3" ht="111" customHeight="1" spans="1:12">
      <c r="A3" s="7">
        <v>1</v>
      </c>
      <c r="B3" s="8" t="s">
        <v>13</v>
      </c>
      <c r="C3" s="9" t="s">
        <v>14</v>
      </c>
      <c r="D3" s="8" t="s">
        <v>15</v>
      </c>
      <c r="E3" s="9" t="s">
        <v>16</v>
      </c>
      <c r="F3" s="8" t="s">
        <v>17</v>
      </c>
      <c r="G3" s="9" t="s">
        <v>18</v>
      </c>
      <c r="H3" s="8" t="s">
        <v>19</v>
      </c>
      <c r="I3" s="9" t="s">
        <v>20</v>
      </c>
      <c r="J3" s="9" t="s">
        <v>21</v>
      </c>
      <c r="K3" s="8" t="s">
        <v>22</v>
      </c>
      <c r="L3" s="8" t="s">
        <v>23</v>
      </c>
    </row>
    <row r="4" ht="108" customHeight="1" spans="1:12">
      <c r="A4" s="7">
        <v>2</v>
      </c>
      <c r="B4" s="8" t="s">
        <v>24</v>
      </c>
      <c r="C4" s="9" t="s">
        <v>25</v>
      </c>
      <c r="D4" s="8" t="s">
        <v>26</v>
      </c>
      <c r="E4" s="9" t="s">
        <v>16</v>
      </c>
      <c r="F4" s="8" t="s">
        <v>27</v>
      </c>
      <c r="G4" s="9" t="s">
        <v>28</v>
      </c>
      <c r="H4" s="8" t="s">
        <v>29</v>
      </c>
      <c r="I4" s="9" t="s">
        <v>30</v>
      </c>
      <c r="J4" s="9" t="s">
        <v>31</v>
      </c>
      <c r="K4" s="8" t="s">
        <v>32</v>
      </c>
      <c r="L4" s="8" t="s">
        <v>23</v>
      </c>
    </row>
    <row r="5" ht="222" customHeight="1" spans="1:12">
      <c r="A5" s="7">
        <v>3</v>
      </c>
      <c r="B5" s="8" t="s">
        <v>33</v>
      </c>
      <c r="C5" s="9" t="s">
        <v>34</v>
      </c>
      <c r="D5" s="8" t="s">
        <v>35</v>
      </c>
      <c r="E5" s="9" t="s">
        <v>16</v>
      </c>
      <c r="F5" s="8" t="s">
        <v>27</v>
      </c>
      <c r="G5" s="9" t="s">
        <v>36</v>
      </c>
      <c r="H5" s="8" t="s">
        <v>29</v>
      </c>
      <c r="I5" s="9" t="s">
        <v>37</v>
      </c>
      <c r="J5" s="9" t="s">
        <v>38</v>
      </c>
      <c r="K5" s="8" t="s">
        <v>22</v>
      </c>
      <c r="L5" s="8" t="s">
        <v>23</v>
      </c>
    </row>
    <row r="6" ht="156" customHeight="1" spans="1:12">
      <c r="A6" s="7">
        <v>4</v>
      </c>
      <c r="B6" s="8" t="s">
        <v>39</v>
      </c>
      <c r="C6" s="9" t="s">
        <v>40</v>
      </c>
      <c r="D6" s="8" t="s">
        <v>41</v>
      </c>
      <c r="E6" s="9" t="s">
        <v>16</v>
      </c>
      <c r="F6" s="8" t="s">
        <v>42</v>
      </c>
      <c r="G6" s="9" t="s">
        <v>43</v>
      </c>
      <c r="H6" s="8" t="s">
        <v>29</v>
      </c>
      <c r="I6" s="9" t="s">
        <v>44</v>
      </c>
      <c r="J6" s="9" t="s">
        <v>45</v>
      </c>
      <c r="K6" s="8" t="s">
        <v>22</v>
      </c>
      <c r="L6" s="8" t="s">
        <v>23</v>
      </c>
    </row>
    <row r="7" ht="56" customHeight="1" spans="1:12">
      <c r="A7" s="7">
        <v>5</v>
      </c>
      <c r="B7" s="8" t="s">
        <v>46</v>
      </c>
      <c r="C7" s="9" t="s">
        <v>47</v>
      </c>
      <c r="D7" s="8" t="s">
        <v>48</v>
      </c>
      <c r="E7" s="9" t="s">
        <v>49</v>
      </c>
      <c r="F7" s="10" t="s">
        <v>50</v>
      </c>
      <c r="G7" s="9" t="s">
        <v>51</v>
      </c>
      <c r="H7" s="8" t="s">
        <v>19</v>
      </c>
      <c r="I7" s="9" t="s">
        <v>52</v>
      </c>
      <c r="J7" s="9" t="s">
        <v>53</v>
      </c>
      <c r="K7" s="8" t="s">
        <v>22</v>
      </c>
      <c r="L7" s="8" t="s">
        <v>23</v>
      </c>
    </row>
    <row r="8" ht="132" customHeight="1" spans="1:12">
      <c r="A8" s="7">
        <v>6</v>
      </c>
      <c r="B8" s="8" t="s">
        <v>54</v>
      </c>
      <c r="C8" s="9" t="s">
        <v>55</v>
      </c>
      <c r="D8" s="8" t="s">
        <v>41</v>
      </c>
      <c r="E8" s="9" t="s">
        <v>16</v>
      </c>
      <c r="F8" s="8" t="s">
        <v>42</v>
      </c>
      <c r="G8" s="9" t="s">
        <v>56</v>
      </c>
      <c r="H8" s="8" t="s">
        <v>29</v>
      </c>
      <c r="I8" s="9" t="s">
        <v>57</v>
      </c>
      <c r="J8" s="9" t="s">
        <v>58</v>
      </c>
      <c r="K8" s="8" t="s">
        <v>22</v>
      </c>
      <c r="L8" s="8" t="s">
        <v>23</v>
      </c>
    </row>
  </sheetData>
  <autoFilter xmlns:etc="http://www.wps.cn/officeDocument/2017/etCustomData" ref="A2:L8" etc:filterBottomFollowUsedRange="0">
    <extLst>
      <etc:autoFilterAnalysis etc:version="v1" etc:showPane="0">
        <etc:analysisCharts>
          <etc:chart etc:type="pie">
            <etc:category etc:colId="8"/>
            <etc:seriesCollections etc:count="1">
              <etc:series etc:colId="8" etc:subtotal="count"/>
            </etc:seriesCollections>
          </etc:chart>
        </etc:analysisCharts>
      </etc:autoFilterAnalysis>
    </extLst>
  </autoFilter>
  <mergeCells count="1">
    <mergeCell ref="A1:L1"/>
  </mergeCells>
  <dataValidations count="4">
    <dataValidation type="list" allowBlank="1" showInputMessage="1" showErrorMessage="1" sqref="E7 E4:E5">
      <formula1>"群众身边的生态环境问题,涉及公众利益的生态环境问题,涉及规划政策方面问题,涉及邻避效应问题,涉及利益纠纷问题"</formula1>
    </dataValidation>
    <dataValidation type="list" allowBlank="1" showInputMessage="1" showErrorMessage="1" sqref="H7 H4:H5">
      <formula1>"属实,部分属实,不属实"</formula1>
    </dataValidation>
    <dataValidation type="list" allowBlank="1" showInputMessage="1" showErrorMessage="1" sqref="K7 K4:K5">
      <formula1>"已办结,未办结,阶段性办结"</formula1>
    </dataValidation>
    <dataValidation allowBlank="1" showInputMessage="1" showErrorMessage="1" sqref="$A1:$XFD2 $A9:$XFD1048576 M3:XFD8"/>
  </dataValidations>
  <printOptions horizontalCentered="1"/>
  <pageMargins left="0.751388888888889" right="0.751388888888889" top="0.904861111111111" bottom="0.550694444444444" header="0.511805555555556" footer="0.354166666666667"/>
  <pageSetup paperSize="9" scale="6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2018-06-01T19:28:00Z</dcterms:created>
  <dcterms:modified xsi:type="dcterms:W3CDTF">2025-12-13T10:08:24Z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E09F7C448A8E47999C0D00CA53117C6B_13</vt:lpwstr>
  </property>
  <property fmtid="{D5CDD505-2E9C-101B-9397-08002B2CF9AE}" pid="4" name="CalculationRule">
    <vt:i4>0</vt:i4>
  </property>
</Properties>
</file>