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745" windowHeight="9675"/>
  </bookViews>
  <sheets>
    <sheet name="Sheet1" sheetId="1" r:id="rId1"/>
  </sheets>
  <definedNames>
    <definedName name="_xlnm._FilterDatabase" localSheetId="0" hidden="1">Sheet1!$A$2:$L$10</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<sst xmlns="http://schemas.openxmlformats.org/spreadsheetml/2006/main" count="101" uniqueCount="70">
  <si>
    <r>
      <rPr>
        <sz val="28"/>
        <rFont val="方正小标宋简体"/>
        <charset val="134"/>
      </rPr>
      <t>中央生态环境保护督察群众信访举报转办和边督边改公开情况一览表</t>
    </r>
    <r>
      <rPr>
        <sz val="11"/>
        <rFont val="方正小标宋简体"/>
        <charset val="134"/>
      </rPr>
      <t xml:space="preserve">
</t>
    </r>
    <r>
      <rPr>
        <sz val="20"/>
        <rFont val="楷体_GB2312"/>
        <charset val="134"/>
      </rPr>
      <t>（第28批）</t>
    </r>
  </si>
  <si>
    <t>序号</t>
  </si>
  <si>
    <t>受理编号</t>
  </si>
  <si>
    <t>交办问题基本情况</t>
  </si>
  <si>
    <t>行政
区域</t>
  </si>
  <si>
    <t>问题类型</t>
  </si>
  <si>
    <t>污染
类型</t>
  </si>
  <si>
    <t>调查核实情况</t>
  </si>
  <si>
    <t>是否属实</t>
  </si>
  <si>
    <t>办结目标</t>
  </si>
  <si>
    <t>处理和整改情况</t>
  </si>
  <si>
    <t>是否办结</t>
  </si>
  <si>
    <t>责任人
被处理情况</t>
  </si>
  <si>
    <t>D3HB202512140023</t>
  </si>
  <si>
    <t>唐山市路北区果园镇甄家庄村村东排水坑在2024年4月9日-2024年4月21日有人以清理大坑为由盗采砂石，填埋生活垃圾。</t>
  </si>
  <si>
    <t>唐山市
路北区</t>
  </si>
  <si>
    <t>群众身边的生态环境问题</t>
  </si>
  <si>
    <t>生态</t>
  </si>
  <si>
    <t>1.关于“甄家庄村村东排水坑在2024年4月9日-2024年4月21日有人以清理大坑为由盗采砂石”问题不属实。路北区政府责成区公安分局、区资规分局进行调查，发现因雨季排水困难，人员车辆出行不便，经村“两委”、村民代表会议同意，于2024年4月组织实施了清理大坑淤积工程。2024年4月11日-4月21日期间，河北省唐山市路北区果园镇甄家庄村民委员会作为甲方，租赁唐山富虹建筑工程机械租赁有限公司（统一社会信用代码 91130203MABPLX127Q，法定代表人王某）工程机械设备，包括渣土车5辆、挖掘机1辆，清理淤积及废墟渣土120车左右、约3000立方米，清淤深度约2.7米。不存在盗采砂石行为。
2.关于“填埋生活垃圾”问题属实。经问询了解，发现村两委考虑到雨季积水太深存在溺水、塌方等安全隐患，清淤后把排水坑东侧渣土及30车外运客土约1400立方米进行回填。通过实地探查发现，客土层厚约0.9米，其下存在废墟渣土，并混有少量生活垃圾，共计约1000立方米。</t>
  </si>
  <si>
    <t>部分属实</t>
  </si>
  <si>
    <t>有效解决村排水坑淤积废墟扰民问题，提高群众满意度。</t>
  </si>
  <si>
    <t>针对存在问题，责成甄家庄村委会7天内对村东排水坑内填埋废墟渣土及生活垃圾进行清理和无害化处置，清理完成后进行好土回填，稳固坡基，恢复排涝功能。</t>
  </si>
  <si>
    <t>未办结</t>
  </si>
  <si>
    <t>无</t>
  </si>
  <si>
    <t>D3HB202512140037</t>
  </si>
  <si>
    <t>唐山市遵化市石门镇石门三村西宏泰采矿场周边，有人在基本农田内取土盗采砂石料200余亩，在龙门湖下游河套私挖乱采。</t>
  </si>
  <si>
    <t>唐山市
遵化市</t>
  </si>
  <si>
    <t>涉及利益纠纷问题</t>
  </si>
  <si>
    <t>1.关于“唐山市遵化市石门镇石门三村西宏泰采矿场周边，有人在基本农田内取土盗采砂石料200余亩”问题部分属实。“宏泰采矿场周边”东侧、北侧为石门三村土地，西侧为石门一村土地，南侧为道路。经与石门镇石门三村、一村村干部核实了解，宏泰周边土地面积244.83亩（基本农田面积29.2亩）。其中，宏泰东侧地块面积84.68亩，地类分别为：其他草地49.39亩、水浇地30.29亩（基本农田面积28.39亩，分布在该地块四周边缘）、果园3.2亩、农村道路1.38亩、工业用地0.42亩。经调取历史影像并走访周边群众现场确认，该地块原有1个坑塘，面积23.57亩，地类为其他草地，不涉及基本农田。2023年，石门镇政府组织填坑并平整了周边土地，连续两年种植庄稼。现场为收获玉米后的平地，堆放玉米秸秆。宏泰北侧地块约115.6亩，地类为：工业用地86.32亩、果园11.33亩、可调整果园9.35亩、其他草地7.14亩、旱地0.81亩（基本农田面积0.81亩）、草地0.24亩、林地0.41亩。现场为收获玉米后的平地，堆放玉米秸秆。3.宏泰西侧地块面积44.55亩，地类为：工业用地37.28亩、坑塘水面7.27亩，无基本农田。现场检查，该地块南面为收获玉米后的平地，北面长有芦苇。
2.关于“在龙门湖下游河套私挖乱采”问题不属实。“龙门湖下游河套”为龙门口水库主坝以下至石门镇山庄村淋河河段（下游为天津蓟州区辖区）。遵化市水利局相关工作人员对龙门口水库主坝以下至石门镇山庄村淋河河段进行了现场检查，未发现采挖痕迹和采砂设备。遵化市水利局、石门镇在以往巡查中未发现盗采河砂问题线索。</t>
  </si>
  <si>
    <t>加强部门监管，确保企业合法经营。</t>
  </si>
  <si>
    <t>遵化市责成遵化市自然资源和规划局对涉嫌盗采问题进行调查，依法依规处置到位。石门镇加快清挖核实、第三方检测进度，尽快核定问题，推进整改工作。责成遵化市自然资源和规划局、水利局、石门镇强化巡查执法，严防盗采问题发生。</t>
  </si>
  <si>
    <t>X3HB202512140020</t>
  </si>
  <si>
    <t>举报栗元镇荆各庄村老庄地有人于2022年非法采砂，挖成深二十多米大坑，坑内又被填满垃圾，上面盖上好土说是恢复了耕地。</t>
  </si>
  <si>
    <t>唐山市
开平区</t>
  </si>
  <si>
    <t>固废</t>
  </si>
  <si>
    <t>关于“举报栗园镇荆各庄村老庄地有人于2022年非法采砂，挖成深二十多米大坑，坑内又被填满垃圾，上面盖上好土说是恢复了耕地”问题不属实。经唐山市自然资源和规划局开平区分局调阅2019-2023年国土云影像，2019年10月23日至2023年10月22日期间现场无采挖痕迹。经开平区农业农村局调阅工程监理资料，该区域于2023年10月开始实施2023年度粪污资源化再利用项目建设，2024年6月竣工。其中，工程有两部分土方作业，一是粪污处理设备基础施工，挖方量为3888立方米，开挖物料为砂性土，回填全部采用本工程前期开挖土，回填量2252立方米，剩余1636立方米开挖土；二是房屋基础施工，挖方量158.6立方米，开挖物料同为砂性土，回填使用本工程开挖土83.6立方米，剩余75立方米开挖土。因项目场内标高低于周边区域，剩余开挖土全部用于场内回填。根据以上资料，挖方量与回填量相符合，且无砂土外运情况。同时，现场随机选取了十处点位进行了开挖检查，开挖结果显示，回填层均为砂性土，未发现回填垃圾。</t>
  </si>
  <si>
    <t>不属实</t>
  </si>
  <si>
    <t xml:space="preserve">事实澄清到位，明确非法采砂、坑内被填满垃圾问题不属实，固化核查结论（含卫星影像、施工照片等佐证），规范回应群众诉求，消除不实信息影响。
</t>
  </si>
  <si>
    <t>为进一步压实企业主体责任，防范相关违法违规行为发生，开平区已组织唐山市自然资源和规划局开平区分局、区农业农村局、栗园镇政府，对项目施工方负责人进行了警示教育。通过面对面政策宣讲、案例剖析等方式，向其系统解读砂石资源管理相关法律法规及政策要求，坚决杜绝违法采砂等违规行为发生，确保区域矿产资源开发利用秩序持续稳定。</t>
  </si>
  <si>
    <t>已办结</t>
  </si>
  <si>
    <t>X3HB202512140040</t>
  </si>
  <si>
    <t>反映运输石料车辆在经过丰南区超限站前，在附近乡镇找场院卸载后分装，露天装卸、堆放、倒运过程中，扬尘污染。</t>
  </si>
  <si>
    <t>唐山市
丰南区</t>
  </si>
  <si>
    <t>大气</t>
  </si>
  <si>
    <t>1.关于“运输石料车辆在经过丰南区超限站前，在附近乡镇找场院卸载后分装”问题部分属实。在之前日常巡查执法中，丰南区曾发现超限站周边乡镇个别场院非法从事砂石料场经营行为，已于2025年6月对相关场院进行了取缔，并通过在场院出入口设置水泥墩限宽、加装在线视频监控、加大线下巡查等方式，坚决防止反弹。12月15日，丰南区交通运输局、生态环境部门和属地乡镇组成联合检查组，共检查场院14个。经核查，未发现运输石料车辆在场院内进行卸载现象。
2.关于“露天装卸、堆放、倒运过程中，扬尘污染”问题部分属实。现场检查时发现，目前14个场院均处于闲置未用状态。结合日常巡查情况来看，超限站附近曾有个别场院在露天倒运、装卸、堆放过程中未采取抑尘措施，存在扬尘隐患，已及时制止违规操作行为并进行处理。</t>
  </si>
  <si>
    <t>丰南区将持续巩固整治成效，坚决防止问题反弹。一方面，加强巡查，动态更新场院清单并开展“回头看”，确保取缔措施落实到位，杜绝私自启封或转移违规行为。另一方面，进一步健全常态化监管机制，强化部门联动与信息共享，利用技术手段提升对重点区域、路段的监控能力。</t>
  </si>
  <si>
    <t>针对存在问题，加大日常巡查与突击检查力度，对违规行为及时制止并依法处理，杜绝扬尘隐患。</t>
  </si>
  <si>
    <t>X3HB202512140016</t>
  </si>
  <si>
    <t>首钢京唐公司供料部管理的球团料厂，粉尘污染，没有污染防治设施和相关手续。</t>
  </si>
  <si>
    <t>唐山市
曹妃甸区</t>
  </si>
  <si>
    <t>1.关于“首钢京唐公司供料部管理的球团料场，粉尘污染”问题属实。该企业球团料场为封闭料棚，料场出口建设1座洗车平台。现场检查料棚和封闭式皮带通廊未发现破损，发现车辆在洗车平台停留时间短，冲洗效果不佳，个别车辆带泥驶出料棚造成料棚门前地面积尘，存在粉尘污染问题。
2.关于“首钢京唐公司供料部管理的球团料场没有污染防治设施和相关手续”问题不属实。首钢京唐公司球团料场在内的二期一步工程于2015年10月27日取得原河北省环境保护厅环评批复（冀环评〔2015〕359号）；2019年4月取得河北省生态环境厅变动情况批复函（冀环环评函〔2019〕465号）。2017年8月首钢京唐公司作为试点单位取得了钢铁行业第一张新版排污许可证（编号：911302307808371268001P）。该企业按照《唐山市钢铁、焦化超低排放和燃煤电厂深度减排实施方案》（唐气领办〔2018〕38号）要求，建设了封闭料棚、固定式雾炮、车辆冲洗装置，采取了料棚路面硬化、配置洒水车和清扫车等污染防治措施，并于2019年2月18日通过唐山市生态环境局验收。</t>
  </si>
  <si>
    <t>球团料场污染防治设施长期稳定有效运行，污染物达标排放。</t>
  </si>
  <si>
    <t>曹妃甸区已责令企业对球团料棚门前地面积尘进行洗扫，完善了洗车装置运行管理规程，确保车辆冲洗时间足够，消除粉尘污染隐患。同时要求企业进一步强化粉尘精细化管理，实现料棚内部抑尘设施稳定运行。</t>
  </si>
  <si>
    <t>D3HB202512140008</t>
  </si>
  <si>
    <t>欢喜庄乡南曹庄村生活垃圾清理不及时。</t>
  </si>
  <si>
    <t>唐山市
丰润区</t>
  </si>
  <si>
    <t>关于“生活垃圾清理不及时”问题不属实。11月28日首次接到该信访件后，当日组织现场核查发现，有2个收集点位的5个垃圾桶外散落少量垃圾，已督导保洁员将散落垃圾收集入桶，对其进行批评教育，要求保洁员每天在垃圾转运车转运垃圾后，第一时间对散落垃圾清扫入桶。在此基础上，进一步强化南曹庄村5名保洁员管理考核，每天巡查督导，督促保洁员对桶外散落垃圾、清运车清理过程中掉落垃圾及时清扫入桶，督促转运车辆日产日清。
12月15日，经再次核查，该村的5名保洁员每天对街道、广场等区域实施常态化清扫，并将清扫的垃圾全部入桶，确保村庄干净整洁。垃圾转运车辆每天按规定分两次集中转运，做到了日产日清。目前，南曹庄村生活垃圾清理及时有效，村域范围均无生活垃圾积存。</t>
  </si>
  <si>
    <t>垃圾清理及时有效，村域范围均无生活垃圾积存。</t>
  </si>
  <si>
    <t>进一步强化对农村生活垃圾清理及保洁公司清运的监管力度，提高保洁人员的责任心，提升农村居民环境保护意识，确保农村生活垃圾日产日清、长效保持，共同营造干净、整洁、宜居的乡村环境。</t>
  </si>
  <si>
    <t>X3HB202512140054</t>
  </si>
  <si>
    <t>举报高新区郑庄子乡梁各庄村唐山市聚驰环保科技有限责任公司，加工大型挖掘机配件喷漆，在厂房内吊起来喷油漆，地面上布满油漆渣子，废气无组织排放。</t>
  </si>
  <si>
    <t>唐山市
高新开发区</t>
  </si>
  <si>
    <t>1.关于信访人反映的“加工大型挖掘机配件喷漆”情况属实，唐山市聚驰环保科技有限责任公司成立于2021年12月26日，经营范围主要包括环境保护专业设备制造、喷涂加工等。核查时该企业处于停产状态，现场建设有喷漆房及烘干室，采用上送下吸的送排风方式，废气从底部进入一套过滤棉+活性炭吸附/脱附+催化燃烧装置进行处理，处理后集中排放，经对治污设施使用记录以及自行检测报告内容进行核查，显示企业治污设施作业中正常使用能够稳定达标排放。
2.关于“在厂房内吊起来喷油漆，地面上布满油漆渣子”问题不属实。经核查，厂房、厂区均未发现露天喷漆迹象，厂房厂区地面无布满漆渣情况。
3.关于“废气无组织排放”问题属实。因企业处于停产状态，现场核查期间未发现涉VOCs气体无组织排放情况，但发现企业打砂车间门密闭性较差，车间门前及周边有积尘，存在粉尘无组织逸散隐患。</t>
  </si>
  <si>
    <t>加强企业精细化管理，消除无组织排放隐患。</t>
  </si>
  <si>
    <t>针对废气无组织排放问题，高新区生态环境部门要求企业立行立改，全面完善打砂车间密闭性，对厂房、车间进行彻底清扫保洁。同时举一反三，提高精细化管理水平，对喷漆房、烘干室、打磨间等车间进行定期维保，杜绝无组织排放隐患。</t>
  </si>
  <si>
    <t>D3HB202512140004</t>
  </si>
  <si>
    <t>石门镇石门四村西宏泰砂厂在其西侧约40亩基本农田挖河卵石，随意将废柴油、生活垃圾填埋至被挖的基本农田。</t>
  </si>
  <si>
    <t>该问题部分属实。“石门镇石门四村西宏泰沙厂西侧”地块为石门一村土地。经与石门镇石门一村村干部核实了解，该地块面积44.55亩，地类为：工业用地37.28亩、坑塘水面7.27亩，无基本农田。现场检查，该地块现状为收获玉米后的平地、芦苇地。信访人现场指认举报该地块有挖河卵石、填埋生活垃圾、废柴油问题。石门镇于12月16日开始组织人员、机械对该地块进行清挖核实；如果发现填埋废柴油问题，聘请第三方技术服务单位进行检测。</t>
  </si>
  <si>
    <t>对涉及问题依法依规处置到位。</t>
  </si>
  <si>
    <t>遵化市责成遵化市自然资源和规划局对涉嫌盗采问题进行调查，依法依规处置到位。责成石门镇、唐山市生态环境局遵化市分局根据清挖核实结果和第三方技术单位检测结果，依法依规处置到位。如果存在填埋生活垃圾问题，由石门镇负责将生活垃圾清运至遵化市垃圾焚烧发电厂进行无害化处理。如果存在填埋废柴油问题，由唐山市生态环境局遵化市分局依法查处，对涉嫌违法犯罪问题，及时移送公安机关追究刑事责任；由石门镇负责按照环保技术规范整改到位。后续，由石门镇聘请第三方技术服务单位编制回填方案，按方案组织回填。</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</si>
</sst>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sz val="12"/>
      <name val="黑体"/>
      <charset val="134"/>
    </font>
    <font>
      <sz val="28"/>
      <name val="方正小标宋简体"/>
      <charset val="134"/>
    </font>
    <font>
      <sz val="11"/>
      <name val="方正小标宋简体"/>
      <charset val="134"/>
    </font>
    <font>
      <sz val="10"/>
      <name val="黑体"/>
      <charset val="134"/>
    </font>
    <font>
      <sz val="1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9"/>
      <name val="宋体"/>
      <charset val="134"/>
    </font>
    <font>
      <sz val="10"/>
      <name val="Arial"/>
      <charset val="0"/>
    </font>
    <font>
      <sz val="20"/>
      <name val="楷体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indexed="8"/>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7" fillId="0" borderId="0"/>
  </cellStyleXfs>
  <cellXfs count="11">
    <xf numFmtId="0" fontId="0" fillId="0" borderId="0" xfId="0">
      <alignment vertical="center"/>
    </xf>
    <xf numFmtId="0" fontId="0" fillId="0" borderId="0" xfId="0" applyFont="1" applyFill="1" applyAlignment="1">
      <alignment horizontal="center" vertical="center" wrapText="1"/>
    </xf>
    <xf numFmtId="0" fontId="1" fillId="0" borderId="0" xfId="0" applyFont="1" applyFill="1" applyAlignment="1">
      <alignment horizontal="center" vertical="center" wrapText="1"/>
    </xf>
    <xf numFmtId="0" fontId="0" fillId="0" borderId="0" xfId="0" applyFont="1" applyFill="1" applyAlignment="1">
      <alignment horizontal="left" vertical="center" wrapText="1"/>
    </xf>
    <xf numFmtId="0" fontId="0" fillId="0" borderId="0" xfId="0" applyFont="1" applyFill="1" applyAlignment="1">
      <alignmen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_Sheet1_附表2群众信访举报转办和边督边改公开情况一览表" xfId="50"/>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L10"/>
  <sheetViews>
    <sheetView tabSelected="1" view="pageBreakPreview" zoomScaleNormal="100" topLeftCell="D1" workbookViewId="0">
      <selection activeCell="G6" sqref="G6"/>
    </sheetView>
  </sheetViews>
  <sheetFormatPr defaultColWidth="9" defaultRowHeight="14.25"/>
  <cols>
    <col min="1" max="1" width="4.625" style="1" customWidth="1"/>
    <col min="2" max="2" width="8.375" style="1" customWidth="1"/>
    <col min="3" max="3" width="26.8333333333333" style="3" customWidth="1"/>
    <col min="4" max="4" width="6.5" style="1" customWidth="1"/>
    <col min="5" max="5" width="9" style="3"/>
    <col min="6" max="6" width="4.75" style="1" customWidth="1"/>
    <col min="7" max="7" width="67.5833333333333" style="3" customWidth="1"/>
    <col min="8" max="8" width="5.25" style="1" customWidth="1"/>
    <col min="9" max="9" width="15.25" style="3" customWidth="1"/>
    <col min="10" max="10" width="35.375" style="3" customWidth="1"/>
    <col min="11" max="11" width="7.25" style="1" customWidth="1"/>
    <col min="12" max="12" width="10" style="1" customWidth="1"/>
    <col min="13" max="16384" width="9" style="4"/>
  </cols>
  <sheetData>
    <row r="1" s="1" customFormat="1" ht="63" customHeight="1" spans="1:12">
      <c r="A1" s="5" t="s">
        <v>0</v>
      </c>
      <c r="B1" s="6"/>
      <c r="C1" s="7"/>
      <c r="D1" s="6"/>
      <c r="E1" s="7"/>
      <c r="F1" s="6"/>
      <c r="G1" s="7"/>
      <c r="H1" s="6"/>
      <c r="I1" s="7"/>
      <c r="J1" s="7"/>
      <c r="K1" s="6"/>
      <c r="L1" s="6"/>
    </row>
    <row r="2" s="2" customFormat="1" ht="35" customHeight="1" spans="1:12">
      <c r="A2" s="8" t="s">
        <v>1</v>
      </c>
      <c r="B2" s="8" t="s">
        <v>2</v>
      </c>
      <c r="C2" s="8" t="s">
        <v>3</v>
      </c>
      <c r="D2" s="8" t="s">
        <v>4</v>
      </c>
      <c r="E2" s="8" t="s">
        <v>5</v>
      </c>
      <c r="F2" s="8" t="s">
        <v>6</v>
      </c>
      <c r="G2" s="8" t="s">
        <v>7</v>
      </c>
      <c r="H2" s="8" t="s">
        <v>8</v>
      </c>
      <c r="I2" s="8" t="s">
        <v>9</v>
      </c>
      <c r="J2" s="8" t="s">
        <v>10</v>
      </c>
      <c r="K2" s="8" t="s">
        <v>11</v>
      </c>
      <c r="L2" s="8" t="s">
        <v>12</v>
      </c>
    </row>
    <row r="3" ht="150" customHeight="1" spans="1:12">
      <c r="A3" s="9">
        <v>1</v>
      </c>
      <c r="B3" s="9" t="s">
        <v>13</v>
      </c>
      <c r="C3" s="10" t="s">
        <v>14</v>
      </c>
      <c r="D3" s="9" t="s">
        <v>15</v>
      </c>
      <c r="E3" s="10" t="s">
        <v>16</v>
      </c>
      <c r="F3" s="9" t="s">
        <v>17</v>
      </c>
      <c r="G3" s="10" t="s">
        <v>18</v>
      </c>
      <c r="H3" s="9" t="s">
        <v>19</v>
      </c>
      <c r="I3" s="10" t="s">
        <v>20</v>
      </c>
      <c r="J3" s="10" t="s">
        <v>21</v>
      </c>
      <c r="K3" s="9" t="s">
        <v>22</v>
      </c>
      <c r="L3" s="9" t="s">
        <v>23</v>
      </c>
    </row>
    <row r="4" ht="223" customHeight="1" spans="1:12">
      <c r="A4" s="9">
        <v>2</v>
      </c>
      <c r="B4" s="9" t="s">
        <v>24</v>
      </c>
      <c r="C4" s="10" t="s">
        <v>25</v>
      </c>
      <c r="D4" s="9" t="s">
        <v>26</v>
      </c>
      <c r="E4" s="10" t="s">
        <v>27</v>
      </c>
      <c r="F4" s="9" t="s">
        <v>17</v>
      </c>
      <c r="G4" s="10" t="s">
        <v>28</v>
      </c>
      <c r="H4" s="9" t="s">
        <v>19</v>
      </c>
      <c r="I4" s="10" t="s">
        <v>29</v>
      </c>
      <c r="J4" s="10" t="s">
        <v>30</v>
      </c>
      <c r="K4" s="9" t="s">
        <v>22</v>
      </c>
      <c r="L4" s="9" t="s">
        <v>23</v>
      </c>
    </row>
    <row r="5" ht="151" customHeight="1" spans="1:12">
      <c r="A5" s="9">
        <v>3</v>
      </c>
      <c r="B5" s="9" t="s">
        <v>31</v>
      </c>
      <c r="C5" s="10" t="s">
        <v>32</v>
      </c>
      <c r="D5" s="9" t="s">
        <v>33</v>
      </c>
      <c r="E5" s="10" t="s">
        <v>16</v>
      </c>
      <c r="F5" s="9" t="s">
        <v>34</v>
      </c>
      <c r="G5" s="10" t="s">
        <v>35</v>
      </c>
      <c r="H5" s="9" t="s">
        <v>36</v>
      </c>
      <c r="I5" s="10" t="s">
        <v>37</v>
      </c>
      <c r="J5" s="10" t="s">
        <v>38</v>
      </c>
      <c r="K5" s="9" t="s">
        <v>39</v>
      </c>
      <c r="L5" s="9" t="s">
        <v>23</v>
      </c>
    </row>
    <row r="6" ht="209" customHeight="1" spans="1:12">
      <c r="A6" s="9">
        <v>4</v>
      </c>
      <c r="B6" s="9" t="s">
        <v>40</v>
      </c>
      <c r="C6" s="10" t="s">
        <v>41</v>
      </c>
      <c r="D6" s="9" t="s">
        <v>42</v>
      </c>
      <c r="E6" s="10" t="s">
        <v>16</v>
      </c>
      <c r="F6" s="9" t="s">
        <v>43</v>
      </c>
      <c r="G6" s="10" t="s">
        <v>44</v>
      </c>
      <c r="H6" s="9" t="s">
        <v>19</v>
      </c>
      <c r="I6" s="10" t="s">
        <v>45</v>
      </c>
      <c r="J6" s="10" t="s">
        <v>46</v>
      </c>
      <c r="K6" s="9" t="s">
        <v>39</v>
      </c>
      <c r="L6" s="9" t="s">
        <v>23</v>
      </c>
    </row>
    <row r="7" ht="158" customHeight="1" spans="1:12">
      <c r="A7" s="9">
        <v>5</v>
      </c>
      <c r="B7" s="9" t="s">
        <v>47</v>
      </c>
      <c r="C7" s="10" t="s">
        <v>48</v>
      </c>
      <c r="D7" s="9" t="s">
        <v>49</v>
      </c>
      <c r="E7" s="10" t="s">
        <v>16</v>
      </c>
      <c r="F7" s="9" t="s">
        <v>43</v>
      </c>
      <c r="G7" s="10" t="s">
        <v>50</v>
      </c>
      <c r="H7" s="9" t="s">
        <v>19</v>
      </c>
      <c r="I7" s="10" t="s">
        <v>51</v>
      </c>
      <c r="J7" s="10" t="s">
        <v>52</v>
      </c>
      <c r="K7" s="9" t="s">
        <v>39</v>
      </c>
      <c r="L7" s="9" t="s">
        <v>23</v>
      </c>
    </row>
    <row r="8" ht="114" customHeight="1" spans="1:12">
      <c r="A8" s="9">
        <v>6</v>
      </c>
      <c r="B8" s="9" t="s">
        <v>53</v>
      </c>
      <c r="C8" s="10" t="s">
        <v>54</v>
      </c>
      <c r="D8" s="9" t="s">
        <v>55</v>
      </c>
      <c r="E8" s="10" t="s">
        <v>16</v>
      </c>
      <c r="F8" s="9" t="s">
        <v>34</v>
      </c>
      <c r="G8" s="10" t="s">
        <v>56</v>
      </c>
      <c r="H8" s="9" t="s">
        <v>36</v>
      </c>
      <c r="I8" s="10" t="s">
        <v>57</v>
      </c>
      <c r="J8" s="10" t="s">
        <v>58</v>
      </c>
      <c r="K8" s="9" t="s">
        <v>39</v>
      </c>
      <c r="L8" s="9" t="s">
        <v>23</v>
      </c>
    </row>
    <row r="9" ht="155" customHeight="1" spans="1:12">
      <c r="A9" s="9">
        <v>7</v>
      </c>
      <c r="B9" s="9" t="s">
        <v>59</v>
      </c>
      <c r="C9" s="10" t="s">
        <v>60</v>
      </c>
      <c r="D9" s="9" t="s">
        <v>61</v>
      </c>
      <c r="E9" s="10" t="s">
        <v>27</v>
      </c>
      <c r="F9" s="9" t="s">
        <v>43</v>
      </c>
      <c r="G9" s="10" t="s">
        <v>62</v>
      </c>
      <c r="H9" s="9" t="s">
        <v>19</v>
      </c>
      <c r="I9" s="10" t="s">
        <v>63</v>
      </c>
      <c r="J9" s="10" t="s">
        <v>64</v>
      </c>
      <c r="K9" s="9" t="s">
        <v>39</v>
      </c>
      <c r="L9" s="9" t="s">
        <v>23</v>
      </c>
    </row>
    <row r="10" ht="175" customHeight="1" spans="1:12">
      <c r="A10" s="9">
        <v>8</v>
      </c>
      <c r="B10" s="9" t="s">
        <v>65</v>
      </c>
      <c r="C10" s="10" t="s">
        <v>66</v>
      </c>
      <c r="D10" s="9" t="s">
        <v>26</v>
      </c>
      <c r="E10" s="10" t="s">
        <v>27</v>
      </c>
      <c r="F10" s="9" t="s">
        <v>17</v>
      </c>
      <c r="G10" s="10" t="s">
        <v>67</v>
      </c>
      <c r="H10" s="9" t="s">
        <v>19</v>
      </c>
      <c r="I10" s="10" t="s">
        <v>68</v>
      </c>
      <c r="J10" s="10" t="s">
        <v>69</v>
      </c>
      <c r="K10" s="9" t="s">
        <v>22</v>
      </c>
      <c r="L10" s="9" t="s">
        <v>23</v>
      </c>
    </row>
  </sheetData>
  <autoFilter xmlns:etc="http://www.wps.cn/officeDocument/2017/etCustomData" ref="A2:L10" etc:filterBottomFollowUsedRange="0">
    <extLst>
      <etc:autoFilterAnalysis etc:version="v1" etc:showPane="0">
        <etc:analysisCharts>
          <etc:chart etc:type="pie">
            <etc:category etc:colId="8"/>
            <etc:seriesCollections etc:count="1">
              <etc:series etc:colId="8" etc:subtotal="count"/>
            </etc:seriesCollections>
          </etc:chart>
        </etc:analysisCharts>
      </etc:autoFilterAnalysis>
    </extLst>
  </autoFilter>
  <mergeCells count="1">
    <mergeCell ref="A1:L1"/>
  </mergeCells>
  <dataValidations count="5">
    <dataValidation type="list" allowBlank="1" showInputMessage="1" showErrorMessage="1" sqref="E3 E5">
      <formula1>"群众身边的生态环境问题,涉及公众利益的生态环境问题,涉及规划政策方面问题,涉及邻避效应问题,涉及利益纠纷问题"</formula1>
    </dataValidation>
    <dataValidation type="list" allowBlank="1" showInputMessage="1" showErrorMessage="1" sqref="H3 H5 H7">
      <formula1>"属实,部分属实,不属实"</formula1>
    </dataValidation>
    <dataValidation type="list" allowBlank="1" showInputMessage="1" showErrorMessage="1" sqref="K3 K5">
      <formula1>"已办结,未办结,阶段性办结"</formula1>
    </dataValidation>
    <dataValidation type="list" allowBlank="1" showInputMessage="1" showErrorMessage="1" sqref="E7">
      <formula1>"群众身边的生态环境问题,涉及公共利益的生态环境问题,涉及规划政策方面问题,涉及邻避效应问题,涉及利益纠纷问题"</formula1>
    </dataValidation>
    <dataValidation allowBlank="1" showInputMessage="1" showErrorMessage="1" sqref="$A1:$XFD2 $A11:$XFD1048576 M3:XFD10"/>
  </dataValidations>
  <printOptions horizontalCentered="1"/>
  <pageMargins left="0.751388888888889" right="0.751388888888889" top="0.904861111111111" bottom="0.550694444444444" header="0.511805555555556" footer="0.354166666666667"/>
  <pageSetup paperSize="9" scale="6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姚静思</cp:lastModifiedBy>
  <dcterms:created xsi:type="dcterms:W3CDTF">2018-06-01T19:28:00Z</dcterms:created>
  <dcterms:modified xsi:type="dcterms:W3CDTF">2025-12-25T08:03:54Z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B6F8549907DF441EA2F90FAA8B27CEFC_13</vt:lpwstr>
  </property>
  <property fmtid="{D5CDD505-2E9C-101B-9397-08002B2CF9AE}" pid="4" name="CalculationRule">
    <vt:i4>0</vt:i4>
  </property>
</Properties>
</file>